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C12" i="1" l="1"/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<sst xmlns="http://schemas.openxmlformats.org/spreadsheetml/2006/main" count="14" uniqueCount="14">
  <si>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</si>
  <si>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</si>
  <si>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</si>
  <si>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</si>
  <si>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</si>
  <si>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</si>
  <si>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</si>
  <si>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</si>
  <si>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</si>
  <si>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2023 год и на плановый период 2024 и 2025 годов</t>
  </si>
  <si>
    <t>Сумма                             на 2023 год</t>
  </si>
  <si>
    <t>Сумма                                на 2024 год</t>
  </si>
  <si>
    <t>Сумма                                   на 2025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</si>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</sst>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A17" sqref="A17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9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11">
        <f>B13+B14</f>
        <v>193293296.79999998</v>
      </c>
      <c r="C12" s="7">
        <f>C13+C14</f>
        <v>138991690.25</v>
      </c>
      <c r="D12" s="7">
        <f>D13+D14</f>
        <v>0</v>
      </c>
    </row>
    <row r="13" spans="1:4" ht="48.75" customHeight="1" x14ac:dyDescent="0.25">
      <c r="A13" s="5" t="s">
        <v>3</v>
      </c>
      <c r="B13" s="11">
        <v>16599115.23</v>
      </c>
      <c r="C13" s="6">
        <v>16596729.220000001</v>
      </c>
      <c r="D13" s="6">
        <v>0</v>
      </c>
    </row>
    <row r="14" spans="1:4" ht="53.25" customHeight="1" x14ac:dyDescent="0.25">
      <c r="A14" s="5" t="s">
        <v>4</v>
      </c>
      <c r="B14" s="11">
        <v>176694181.56999999</v>
      </c>
      <c r="C14" s="6">
        <v>122394961.03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2023-08-07T05:44:30Z</dcterms:modified>
</cp:coreProperties>
</file>